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正确" sheetId="5" r:id="rId1"/>
    <sheet name="Sheet1" sheetId="2" r:id="rId2"/>
    <sheet name="Sheet2" sheetId="3" r:id="rId3"/>
    <sheet name="Sheet3" sheetId="4" r:id="rId4"/>
  </sheets>
  <definedNames>
    <definedName name="_xlnm.Print_Titles" localSheetId="0">正确!$1:$4</definedName>
  </definedNames>
  <calcPr calcId="144525"/>
</workbook>
</file>

<file path=xl/sharedStrings.xml><?xml version="1.0" encoding="utf-8"?>
<sst xmlns="http://schemas.openxmlformats.org/spreadsheetml/2006/main" count="71" uniqueCount="65">
  <si>
    <t>表四</t>
  </si>
  <si>
    <t>2020年正宁县基本支出决算表</t>
  </si>
  <si>
    <t>单位：万元</t>
  </si>
  <si>
    <t>项      目</t>
  </si>
  <si>
    <t>调整预算数</t>
  </si>
  <si>
    <t>决算数</t>
  </si>
  <si>
    <t>决算数为调整预算数的%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</si>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</sst>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#,##0.00_ "/>
  </numFmts>
  <fonts count="34">
    <font>
      <sz val="11"/>
      <color theme="1"/>
      <name val="宋体"/>
      <charset val="134"/>
      <scheme val="minor"/>
    </font>
    <font>
      <sz val="22"/>
      <color indexed="8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8"/>
      <color indexed="8"/>
      <name val="黑体"/>
      <charset val="134"/>
    </font>
    <font>
      <sz val="9"/>
      <color indexed="8"/>
      <name val="黑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/>
    <xf numFmtId="0" fontId="33" fillId="0" borderId="0"/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176" fontId="2" fillId="0" borderId="0" xfId="49" applyNumberFormat="1" applyFont="1" applyFill="1" applyBorder="1" applyAlignment="1" applyProtection="1"/>
    <xf numFmtId="177" fontId="2" fillId="0" borderId="0" xfId="49" applyNumberFormat="1" applyFont="1" applyFill="1" applyBorder="1" applyAlignment="1" applyProtection="1"/>
    <xf numFmtId="0" fontId="3" fillId="0" borderId="0" xfId="49" applyFill="1" applyAlignment="1"/>
    <xf numFmtId="0" fontId="4" fillId="0" borderId="0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49" fontId="7" fillId="0" borderId="0" xfId="49" applyNumberFormat="1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/>
    <xf numFmtId="176" fontId="8" fillId="0" borderId="0" xfId="49" applyNumberFormat="1" applyFont="1" applyFill="1" applyBorder="1" applyAlignment="1" applyProtection="1"/>
    <xf numFmtId="177" fontId="9" fillId="0" borderId="0" xfId="49" applyNumberFormat="1" applyFont="1" applyFill="1" applyBorder="1" applyAlignment="1" applyProtection="1">
      <alignment horizontal="right"/>
    </xf>
    <xf numFmtId="0" fontId="10" fillId="0" borderId="1" xfId="49" applyFont="1" applyFill="1" applyBorder="1" applyAlignment="1" applyProtection="1">
      <alignment horizontal="center" vertical="center"/>
    </xf>
    <xf numFmtId="176" fontId="10" fillId="0" borderId="2" xfId="49" applyNumberFormat="1" applyFont="1" applyFill="1" applyBorder="1" applyAlignment="1" applyProtection="1">
      <alignment horizontal="center" vertical="center"/>
    </xf>
    <xf numFmtId="178" fontId="10" fillId="0" borderId="3" xfId="49" applyNumberFormat="1" applyFont="1" applyFill="1" applyBorder="1" applyAlignment="1" applyProtection="1">
      <alignment horizontal="center" vertical="center"/>
    </xf>
    <xf numFmtId="177" fontId="10" fillId="0" borderId="4" xfId="49" applyNumberFormat="1" applyFont="1" applyFill="1" applyBorder="1" applyAlignment="1" applyProtection="1">
      <alignment horizontal="center" vertical="center"/>
    </xf>
    <xf numFmtId="0" fontId="11" fillId="0" borderId="0" xfId="50" applyNumberFormat="1" applyFont="1" applyFill="1" applyBorder="1" applyAlignment="1" applyProtection="1">
      <alignment horizontal="left" vertical="center"/>
    </xf>
    <xf numFmtId="3" fontId="12" fillId="0" borderId="5" xfId="50" applyNumberFormat="1" applyFont="1" applyFill="1" applyBorder="1" applyAlignment="1" applyProtection="1">
      <alignment horizontal="right" vertical="center"/>
    </xf>
    <xf numFmtId="3" fontId="11" fillId="0" borderId="0" xfId="50" applyNumberFormat="1" applyFont="1" applyFill="1" applyBorder="1" applyAlignment="1" applyProtection="1">
      <alignment horizontal="right" vertical="center"/>
    </xf>
    <xf numFmtId="177" fontId="13" fillId="0" borderId="6" xfId="50" applyNumberFormat="1" applyFont="1" applyFill="1" applyBorder="1" applyAlignment="1" applyProtection="1">
      <alignment horizontal="right" vertical="center"/>
    </xf>
    <xf numFmtId="0" fontId="12" fillId="0" borderId="0" xfId="50" applyNumberFormat="1" applyFont="1" applyFill="1" applyBorder="1" applyAlignment="1" applyProtection="1">
      <alignment horizontal="left" vertical="center"/>
    </xf>
    <xf numFmtId="3" fontId="12" fillId="0" borderId="0" xfId="50" applyNumberFormat="1" applyFont="1" applyFill="1" applyBorder="1" applyAlignment="1" applyProtection="1">
      <alignment horizontal="right" vertical="center"/>
    </xf>
    <xf numFmtId="0" fontId="12" fillId="0" borderId="7" xfId="50" applyNumberFormat="1" applyFont="1" applyFill="1" applyBorder="1" applyAlignment="1" applyProtection="1">
      <alignment horizontal="left" vertical="center"/>
    </xf>
    <xf numFmtId="3" fontId="12" fillId="0" borderId="8" xfId="50" applyNumberFormat="1" applyFont="1" applyFill="1" applyBorder="1" applyAlignment="1" applyProtection="1">
      <alignment horizontal="right" vertical="center"/>
    </xf>
    <xf numFmtId="3" fontId="12" fillId="0" borderId="7" xfId="50" applyNumberFormat="1" applyFont="1" applyFill="1" applyBorder="1" applyAlignment="1" applyProtection="1">
      <alignment horizontal="right" vertical="center"/>
    </xf>
    <xf numFmtId="177" fontId="13" fillId="0" borderId="9" xfId="50" applyNumberFormat="1" applyFont="1" applyFill="1" applyBorder="1" applyAlignment="1" applyProtection="1">
      <alignment horizontal="right" vertical="center"/>
    </xf>
    <xf numFmtId="0" fontId="3" fillId="0" borderId="0" xfId="49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9"/>
  <sheetViews>
    <sheetView showGridLines="0" showZeros="0" tabSelected="1" workbookViewId="0">
      <selection activeCell="D15" sqref="D15"/>
    </sheetView>
  </sheetViews>
  <sheetFormatPr defaultColWidth="54.625" defaultRowHeight="48" customHeight="1" outlineLevelCol="6"/>
  <cols>
    <col min="1" max="1" width="51.125" style="3" customWidth="1"/>
    <col min="2" max="2" width="15.75" style="4" customWidth="1"/>
    <col min="3" max="3" width="15.75" style="3" customWidth="1"/>
    <col min="4" max="4" width="20.375" style="5" customWidth="1"/>
    <col min="5" max="16384" width="54.625" style="6"/>
  </cols>
  <sheetData>
    <row r="1" s="1" customFormat="1" ht="20.1" customHeight="1" spans="1:7">
      <c r="A1" s="7" t="s">
        <v>0</v>
      </c>
      <c r="B1" s="8"/>
      <c r="C1" s="9"/>
      <c r="D1" s="10"/>
      <c r="E1" s="11"/>
      <c r="F1" s="11"/>
      <c r="G1" s="11"/>
    </row>
    <row r="2" s="2" customFormat="1" ht="50.1" customHeight="1" spans="1:4">
      <c r="A2" s="12" t="s">
        <v>1</v>
      </c>
      <c r="B2" s="12"/>
      <c r="C2" s="12"/>
      <c r="D2" s="12"/>
    </row>
    <row r="3" s="3" customFormat="1" ht="24" customHeight="1" spans="1:4">
      <c r="A3" s="13"/>
      <c r="B3" s="14"/>
      <c r="C3" s="13"/>
      <c r="D3" s="15" t="s">
        <v>2</v>
      </c>
    </row>
    <row r="4" s="3" customFormat="1" ht="30" customHeight="1" spans="1:4">
      <c r="A4" s="16" t="s">
        <v>3</v>
      </c>
      <c r="B4" s="17" t="s">
        <v>4</v>
      </c>
      <c r="C4" s="18" t="s">
        <v>5</v>
      </c>
      <c r="D4" s="19" t="s">
        <v>6</v>
      </c>
    </row>
    <row r="5" s="3" customFormat="1" ht="19.5" customHeight="1" spans="1:4">
      <c r="A5" s="20" t="s">
        <v>7</v>
      </c>
      <c r="B5" s="21">
        <v>30465</v>
      </c>
      <c r="C5" s="22">
        <v>30465</v>
      </c>
      <c r="D5" s="23">
        <f>C5/B5*100</f>
        <v>100</v>
      </c>
    </row>
    <row r="6" s="3" customFormat="1" ht="19.5" customHeight="1" spans="1:4">
      <c r="A6" s="24" t="s">
        <v>8</v>
      </c>
      <c r="B6" s="21">
        <v>24494</v>
      </c>
      <c r="C6" s="25">
        <v>24494</v>
      </c>
      <c r="D6" s="23">
        <f t="shared" ref="D6:D37" si="0">C6/B6*100</f>
        <v>100</v>
      </c>
    </row>
    <row r="7" s="3" customFormat="1" ht="19.5" customHeight="1" spans="1:4">
      <c r="A7" s="24" t="s">
        <v>9</v>
      </c>
      <c r="B7" s="21">
        <v>3659</v>
      </c>
      <c r="C7" s="25">
        <v>3659</v>
      </c>
      <c r="D7" s="23">
        <f t="shared" si="0"/>
        <v>100</v>
      </c>
    </row>
    <row r="8" s="3" customFormat="1" ht="19.5" customHeight="1" spans="1:4">
      <c r="A8" s="24" t="s">
        <v>10</v>
      </c>
      <c r="B8" s="21">
        <v>2030</v>
      </c>
      <c r="C8" s="25">
        <v>2030</v>
      </c>
      <c r="D8" s="23">
        <f t="shared" si="0"/>
        <v>100</v>
      </c>
    </row>
    <row r="9" s="3" customFormat="1" ht="19.5" customHeight="1" spans="1:4">
      <c r="A9" s="24" t="s">
        <v>11</v>
      </c>
      <c r="B9" s="21">
        <v>282</v>
      </c>
      <c r="C9" s="25">
        <v>282</v>
      </c>
      <c r="D9" s="23">
        <f t="shared" si="0"/>
        <v>100</v>
      </c>
    </row>
    <row r="10" s="3" customFormat="1" ht="19.5" customHeight="1" spans="1:4">
      <c r="A10" s="20" t="s">
        <v>12</v>
      </c>
      <c r="B10" s="21">
        <v>3753</v>
      </c>
      <c r="C10" s="22">
        <v>3753</v>
      </c>
      <c r="D10" s="23">
        <f t="shared" si="0"/>
        <v>100</v>
      </c>
    </row>
    <row r="11" s="3" customFormat="1" ht="19.5" customHeight="1" spans="1:4">
      <c r="A11" s="24" t="s">
        <v>13</v>
      </c>
      <c r="B11" s="21">
        <v>2549</v>
      </c>
      <c r="C11" s="25">
        <v>2549</v>
      </c>
      <c r="D11" s="23">
        <f t="shared" si="0"/>
        <v>100</v>
      </c>
    </row>
    <row r="12" s="3" customFormat="1" ht="19.5" customHeight="1" spans="1:4">
      <c r="A12" s="24" t="s">
        <v>14</v>
      </c>
      <c r="B12" s="21">
        <v>66</v>
      </c>
      <c r="C12" s="25">
        <v>66</v>
      </c>
      <c r="D12" s="23">
        <f t="shared" si="0"/>
        <v>100</v>
      </c>
    </row>
    <row r="13" s="3" customFormat="1" ht="19.5" customHeight="1" spans="1:4">
      <c r="A13" s="24" t="s">
        <v>15</v>
      </c>
      <c r="B13" s="21">
        <v>52</v>
      </c>
      <c r="C13" s="25">
        <v>52</v>
      </c>
      <c r="D13" s="23">
        <f t="shared" si="0"/>
        <v>100</v>
      </c>
    </row>
    <row r="14" s="3" customFormat="1" ht="19.5" customHeight="1" spans="1:4">
      <c r="A14" s="24" t="s">
        <v>16</v>
      </c>
      <c r="B14" s="21">
        <v>45</v>
      </c>
      <c r="C14" s="25">
        <v>45</v>
      </c>
      <c r="D14" s="23">
        <f t="shared" si="0"/>
        <v>100</v>
      </c>
    </row>
    <row r="15" s="3" customFormat="1" ht="19.5" customHeight="1" spans="1:4">
      <c r="A15" s="24" t="s">
        <v>17</v>
      </c>
      <c r="B15" s="21">
        <v>58</v>
      </c>
      <c r="C15" s="25">
        <v>58</v>
      </c>
      <c r="D15" s="23">
        <f t="shared" si="0"/>
        <v>100</v>
      </c>
    </row>
    <row r="16" s="3" customFormat="1" ht="19.5" customHeight="1" spans="1:4">
      <c r="A16" s="24" t="s">
        <v>18</v>
      </c>
      <c r="B16" s="21">
        <v>20</v>
      </c>
      <c r="C16" s="25">
        <v>20</v>
      </c>
      <c r="D16" s="23">
        <f t="shared" si="0"/>
        <v>100</v>
      </c>
    </row>
    <row r="17" s="3" customFormat="1" ht="19.5" customHeight="1" spans="1:4">
      <c r="A17" s="24" t="s">
        <v>19</v>
      </c>
      <c r="B17" s="21">
        <v>0</v>
      </c>
      <c r="C17" s="25">
        <v>0</v>
      </c>
      <c r="D17" s="23"/>
    </row>
    <row r="18" s="3" customFormat="1" ht="19.5" customHeight="1" spans="1:4">
      <c r="A18" s="24" t="s">
        <v>20</v>
      </c>
      <c r="B18" s="21">
        <v>392</v>
      </c>
      <c r="C18" s="25">
        <v>392</v>
      </c>
      <c r="D18" s="23">
        <f t="shared" si="0"/>
        <v>100</v>
      </c>
    </row>
    <row r="19" s="3" customFormat="1" ht="19.5" customHeight="1" spans="1:4">
      <c r="A19" s="24" t="s">
        <v>21</v>
      </c>
      <c r="B19" s="21">
        <v>525</v>
      </c>
      <c r="C19" s="25">
        <v>525</v>
      </c>
      <c r="D19" s="23">
        <f t="shared" si="0"/>
        <v>100</v>
      </c>
    </row>
    <row r="20" s="3" customFormat="1" ht="19.5" customHeight="1" spans="1:4">
      <c r="A20" s="24" t="s">
        <v>22</v>
      </c>
      <c r="B20" s="21">
        <v>46</v>
      </c>
      <c r="C20" s="25">
        <v>46</v>
      </c>
      <c r="D20" s="23">
        <f t="shared" si="0"/>
        <v>100</v>
      </c>
    </row>
    <row r="21" s="3" customFormat="1" ht="19.5" customHeight="1" spans="1:4">
      <c r="A21" s="20" t="s">
        <v>23</v>
      </c>
      <c r="B21" s="21">
        <v>0</v>
      </c>
      <c r="C21" s="22">
        <v>0</v>
      </c>
      <c r="D21" s="23"/>
    </row>
    <row r="22" s="3" customFormat="1" ht="19.5" customHeight="1" spans="1:4">
      <c r="A22" s="24" t="s">
        <v>24</v>
      </c>
      <c r="B22" s="21">
        <v>0</v>
      </c>
      <c r="C22" s="25">
        <v>0</v>
      </c>
      <c r="D22" s="23"/>
    </row>
    <row r="23" s="3" customFormat="1" ht="19.5" customHeight="1" spans="1:4">
      <c r="A23" s="24" t="s">
        <v>25</v>
      </c>
      <c r="B23" s="21">
        <v>0</v>
      </c>
      <c r="C23" s="25">
        <v>0</v>
      </c>
      <c r="D23" s="23"/>
    </row>
    <row r="24" s="3" customFormat="1" ht="19.5" customHeight="1" spans="1:4">
      <c r="A24" s="24" t="s">
        <v>26</v>
      </c>
      <c r="B24" s="21">
        <v>0</v>
      </c>
      <c r="C24" s="25">
        <v>0</v>
      </c>
      <c r="D24" s="23"/>
    </row>
    <row r="25" s="3" customFormat="1" ht="19.5" customHeight="1" spans="1:4">
      <c r="A25" s="24" t="s">
        <v>27</v>
      </c>
      <c r="B25" s="21">
        <v>0</v>
      </c>
      <c r="C25" s="25">
        <v>0</v>
      </c>
      <c r="D25" s="23"/>
    </row>
    <row r="26" s="3" customFormat="1" ht="19.5" customHeight="1" spans="1:4">
      <c r="A26" s="24" t="s">
        <v>28</v>
      </c>
      <c r="B26" s="21">
        <v>0</v>
      </c>
      <c r="C26" s="25">
        <v>0</v>
      </c>
      <c r="D26" s="23"/>
    </row>
    <row r="27" s="3" customFormat="1" ht="19.5" customHeight="1" spans="1:4">
      <c r="A27" s="24" t="s">
        <v>29</v>
      </c>
      <c r="B27" s="21">
        <v>0</v>
      </c>
      <c r="C27" s="25">
        <v>0</v>
      </c>
      <c r="D27" s="23"/>
    </row>
    <row r="28" s="3" customFormat="1" ht="19.5" customHeight="1" spans="1:4">
      <c r="A28" s="24" t="s">
        <v>30</v>
      </c>
      <c r="B28" s="21">
        <v>0</v>
      </c>
      <c r="C28" s="25">
        <v>0</v>
      </c>
      <c r="D28" s="23"/>
    </row>
    <row r="29" s="3" customFormat="1" ht="19.5" customHeight="1" spans="1:4">
      <c r="A29" s="20" t="s">
        <v>31</v>
      </c>
      <c r="B29" s="21">
        <v>0</v>
      </c>
      <c r="C29" s="25">
        <v>0</v>
      </c>
      <c r="D29" s="23"/>
    </row>
    <row r="30" s="3" customFormat="1" ht="19.5" customHeight="1" spans="1:4">
      <c r="A30" s="24" t="s">
        <v>24</v>
      </c>
      <c r="B30" s="21">
        <v>0</v>
      </c>
      <c r="C30" s="25">
        <v>0</v>
      </c>
      <c r="D30" s="23"/>
    </row>
    <row r="31" s="3" customFormat="1" ht="19.5" customHeight="1" spans="1:4">
      <c r="A31" s="24" t="s">
        <v>25</v>
      </c>
      <c r="B31" s="21">
        <v>0</v>
      </c>
      <c r="C31" s="25">
        <v>0</v>
      </c>
      <c r="D31" s="23"/>
    </row>
    <row r="32" s="3" customFormat="1" ht="19.5" customHeight="1" spans="1:4">
      <c r="A32" s="24" t="s">
        <v>26</v>
      </c>
      <c r="B32" s="21">
        <v>0</v>
      </c>
      <c r="C32" s="25">
        <v>0</v>
      </c>
      <c r="D32" s="23"/>
    </row>
    <row r="33" s="3" customFormat="1" ht="19.5" customHeight="1" spans="1:4">
      <c r="A33" s="24" t="s">
        <v>28</v>
      </c>
      <c r="B33" s="21">
        <v>0</v>
      </c>
      <c r="C33" s="25">
        <v>0</v>
      </c>
      <c r="D33" s="23"/>
    </row>
    <row r="34" s="3" customFormat="1" ht="19.5" customHeight="1" spans="1:4">
      <c r="A34" s="24" t="s">
        <v>29</v>
      </c>
      <c r="B34" s="21">
        <v>0</v>
      </c>
      <c r="C34" s="25">
        <v>0</v>
      </c>
      <c r="D34" s="23"/>
    </row>
    <row r="35" s="3" customFormat="1" ht="19.5" customHeight="1" spans="1:4">
      <c r="A35" s="24" t="s">
        <v>30</v>
      </c>
      <c r="B35" s="21">
        <v>0</v>
      </c>
      <c r="C35" s="25">
        <v>0</v>
      </c>
      <c r="D35" s="23"/>
    </row>
    <row r="36" s="3" customFormat="1" ht="19.5" customHeight="1" spans="1:4">
      <c r="A36" s="20" t="s">
        <v>32</v>
      </c>
      <c r="B36" s="21">
        <v>48637</v>
      </c>
      <c r="C36" s="22">
        <v>48637</v>
      </c>
      <c r="D36" s="23">
        <f t="shared" si="0"/>
        <v>100</v>
      </c>
    </row>
    <row r="37" s="3" customFormat="1" ht="19.5" customHeight="1" spans="1:4">
      <c r="A37" s="24" t="s">
        <v>33</v>
      </c>
      <c r="B37" s="21">
        <v>48088</v>
      </c>
      <c r="C37" s="25">
        <v>48088</v>
      </c>
      <c r="D37" s="23">
        <f t="shared" si="0"/>
        <v>100</v>
      </c>
    </row>
    <row r="38" s="3" customFormat="1" ht="19.5" customHeight="1" spans="1:4">
      <c r="A38" s="24" t="s">
        <v>34</v>
      </c>
      <c r="B38" s="21">
        <v>548</v>
      </c>
      <c r="C38" s="25">
        <v>548</v>
      </c>
      <c r="D38" s="23">
        <f>C38/B38*100</f>
        <v>100</v>
      </c>
    </row>
    <row r="39" s="3" customFormat="1" ht="19.5" customHeight="1" spans="1:4">
      <c r="A39" s="24" t="s">
        <v>35</v>
      </c>
      <c r="B39" s="21">
        <v>1</v>
      </c>
      <c r="C39" s="25">
        <v>1</v>
      </c>
      <c r="D39" s="23">
        <f>C39/B39*100</f>
        <v>100</v>
      </c>
    </row>
    <row r="40" s="3" customFormat="1" ht="19.5" customHeight="1" spans="1:4">
      <c r="A40" s="20" t="s">
        <v>36</v>
      </c>
      <c r="B40" s="21">
        <v>0</v>
      </c>
      <c r="C40" s="25">
        <v>0</v>
      </c>
      <c r="D40" s="23"/>
    </row>
    <row r="41" s="3" customFormat="1" ht="19.5" customHeight="1" spans="1:4">
      <c r="A41" s="24" t="s">
        <v>37</v>
      </c>
      <c r="B41" s="21">
        <v>0</v>
      </c>
      <c r="C41" s="25">
        <v>0</v>
      </c>
      <c r="D41" s="23"/>
    </row>
    <row r="42" s="3" customFormat="1" ht="19.5" customHeight="1" spans="1:4">
      <c r="A42" s="24" t="s">
        <v>38</v>
      </c>
      <c r="B42" s="21">
        <v>0</v>
      </c>
      <c r="C42" s="25">
        <v>0</v>
      </c>
      <c r="D42" s="23"/>
    </row>
    <row r="43" s="3" customFormat="1" ht="19.5" customHeight="1" spans="1:4">
      <c r="A43" s="20" t="s">
        <v>39</v>
      </c>
      <c r="B43" s="21">
        <v>0</v>
      </c>
      <c r="C43" s="25">
        <v>0</v>
      </c>
      <c r="D43" s="23"/>
    </row>
    <row r="44" s="3" customFormat="1" ht="19.5" customHeight="1" spans="1:4">
      <c r="A44" s="24" t="s">
        <v>40</v>
      </c>
      <c r="B44" s="21">
        <v>0</v>
      </c>
      <c r="C44" s="25">
        <v>0</v>
      </c>
      <c r="D44" s="23"/>
    </row>
    <row r="45" s="3" customFormat="1" ht="19.5" customHeight="1" spans="1:4">
      <c r="A45" s="24" t="s">
        <v>41</v>
      </c>
      <c r="B45" s="21">
        <v>0</v>
      </c>
      <c r="C45" s="25">
        <v>0</v>
      </c>
      <c r="D45" s="23"/>
    </row>
    <row r="46" s="3" customFormat="1" ht="19.5" customHeight="1" spans="1:4">
      <c r="A46" s="24" t="s">
        <v>42</v>
      </c>
      <c r="B46" s="21">
        <v>0</v>
      </c>
      <c r="C46" s="25">
        <v>0</v>
      </c>
      <c r="D46" s="23"/>
    </row>
    <row r="47" s="3" customFormat="1" ht="19.5" customHeight="1" spans="1:4">
      <c r="A47" s="20" t="s">
        <v>43</v>
      </c>
      <c r="B47" s="21">
        <v>0</v>
      </c>
      <c r="C47" s="25">
        <v>0</v>
      </c>
      <c r="D47" s="23"/>
    </row>
    <row r="48" s="3" customFormat="1" ht="19.5" customHeight="1" spans="1:4">
      <c r="A48" s="24" t="s">
        <v>44</v>
      </c>
      <c r="B48" s="21">
        <v>0</v>
      </c>
      <c r="C48" s="25">
        <v>0</v>
      </c>
      <c r="D48" s="23"/>
    </row>
    <row r="49" s="3" customFormat="1" ht="19.5" customHeight="1" spans="1:4">
      <c r="A49" s="24" t="s">
        <v>45</v>
      </c>
      <c r="B49" s="21">
        <v>0</v>
      </c>
      <c r="C49" s="25">
        <v>0</v>
      </c>
      <c r="D49" s="23"/>
    </row>
    <row r="50" s="3" customFormat="1" ht="19.5" customHeight="1" spans="1:4">
      <c r="A50" s="20" t="s">
        <v>46</v>
      </c>
      <c r="B50" s="21">
        <v>9345</v>
      </c>
      <c r="C50" s="22">
        <v>9345</v>
      </c>
      <c r="D50" s="23">
        <f>C50/B50*100</f>
        <v>100</v>
      </c>
    </row>
    <row r="51" s="3" customFormat="1" ht="19.5" customHeight="1" spans="1:4">
      <c r="A51" s="24" t="s">
        <v>47</v>
      </c>
      <c r="B51" s="21">
        <v>7380</v>
      </c>
      <c r="C51" s="25">
        <v>7380</v>
      </c>
      <c r="D51" s="23">
        <f>C51/B51*100</f>
        <v>100</v>
      </c>
    </row>
    <row r="52" s="3" customFormat="1" ht="19.5" customHeight="1" spans="1:4">
      <c r="A52" s="24" t="s">
        <v>48</v>
      </c>
      <c r="B52" s="21">
        <v>260</v>
      </c>
      <c r="C52" s="25">
        <v>260</v>
      </c>
      <c r="D52" s="23">
        <f>C52/B52*100</f>
        <v>100</v>
      </c>
    </row>
    <row r="53" s="3" customFormat="1" ht="19.5" customHeight="1" spans="1:4">
      <c r="A53" s="24" t="s">
        <v>49</v>
      </c>
      <c r="B53" s="21">
        <v>0</v>
      </c>
      <c r="C53" s="25">
        <v>0</v>
      </c>
      <c r="D53" s="23"/>
    </row>
    <row r="54" s="3" customFormat="1" ht="19.5" customHeight="1" spans="1:4">
      <c r="A54" s="24" t="s">
        <v>50</v>
      </c>
      <c r="B54" s="21">
        <v>1705</v>
      </c>
      <c r="C54" s="25">
        <v>1705</v>
      </c>
      <c r="D54" s="23">
        <f>C54/B54*100</f>
        <v>100</v>
      </c>
    </row>
    <row r="55" s="3" customFormat="1" ht="19.5" customHeight="1" spans="1:4">
      <c r="A55" s="24" t="s">
        <v>51</v>
      </c>
      <c r="B55" s="21">
        <v>0</v>
      </c>
      <c r="C55" s="25">
        <v>0</v>
      </c>
      <c r="D55" s="23"/>
    </row>
    <row r="56" s="3" customFormat="1" ht="19.5" customHeight="1" spans="1:4">
      <c r="A56" s="20" t="s">
        <v>52</v>
      </c>
      <c r="B56" s="21">
        <v>0</v>
      </c>
      <c r="C56" s="25">
        <v>0</v>
      </c>
      <c r="D56" s="23"/>
    </row>
    <row r="57" s="3" customFormat="1" ht="19.5" customHeight="1" spans="1:4">
      <c r="A57" s="24" t="s">
        <v>53</v>
      </c>
      <c r="B57" s="21">
        <v>0</v>
      </c>
      <c r="C57" s="25">
        <v>0</v>
      </c>
      <c r="D57" s="23"/>
    </row>
    <row r="58" s="3" customFormat="1" ht="19.5" customHeight="1" spans="1:4">
      <c r="A58" s="24" t="s">
        <v>54</v>
      </c>
      <c r="B58" s="21">
        <v>0</v>
      </c>
      <c r="C58" s="25">
        <v>0</v>
      </c>
      <c r="D58" s="23"/>
    </row>
    <row r="59" s="3" customFormat="1" ht="19.5" customHeight="1" spans="1:4">
      <c r="A59" s="20" t="s">
        <v>55</v>
      </c>
      <c r="B59" s="21">
        <v>0</v>
      </c>
      <c r="C59" s="25">
        <v>0</v>
      </c>
      <c r="D59" s="23"/>
    </row>
    <row r="60" s="3" customFormat="1" ht="19.5" customHeight="1" spans="1:4">
      <c r="A60" s="24" t="s">
        <v>56</v>
      </c>
      <c r="B60" s="21">
        <v>0</v>
      </c>
      <c r="C60" s="25">
        <v>0</v>
      </c>
      <c r="D60" s="23"/>
    </row>
    <row r="61" s="3" customFormat="1" ht="19.5" customHeight="1" spans="1:4">
      <c r="A61" s="24" t="s">
        <v>57</v>
      </c>
      <c r="B61" s="21">
        <v>0</v>
      </c>
      <c r="C61" s="25">
        <v>0</v>
      </c>
      <c r="D61" s="23"/>
    </row>
    <row r="62" s="3" customFormat="1" ht="19.5" customHeight="1" spans="1:4">
      <c r="A62" s="24" t="s">
        <v>58</v>
      </c>
      <c r="B62" s="21">
        <v>0</v>
      </c>
      <c r="C62" s="25">
        <v>0</v>
      </c>
      <c r="D62" s="23"/>
    </row>
    <row r="63" s="3" customFormat="1" ht="19.5" customHeight="1" spans="1:4">
      <c r="A63" s="24" t="s">
        <v>59</v>
      </c>
      <c r="B63" s="21"/>
      <c r="C63" s="25">
        <v>0</v>
      </c>
      <c r="D63" s="23"/>
    </row>
    <row r="64" s="3" customFormat="1" ht="19.5" customHeight="1" spans="1:4">
      <c r="A64" s="20" t="s">
        <v>60</v>
      </c>
      <c r="B64" s="21"/>
      <c r="C64" s="25">
        <v>0</v>
      </c>
      <c r="D64" s="23"/>
    </row>
    <row r="65" s="3" customFormat="1" ht="19.5" customHeight="1" spans="1:4">
      <c r="A65" s="24" t="s">
        <v>61</v>
      </c>
      <c r="B65" s="21"/>
      <c r="C65" s="25">
        <v>0</v>
      </c>
      <c r="D65" s="23"/>
    </row>
    <row r="66" s="3" customFormat="1" ht="19.5" customHeight="1" spans="1:4">
      <c r="A66" s="24" t="s">
        <v>62</v>
      </c>
      <c r="B66" s="21"/>
      <c r="C66" s="25">
        <v>0</v>
      </c>
      <c r="D66" s="23"/>
    </row>
    <row r="67" s="3" customFormat="1" ht="19.5" customHeight="1" spans="1:4">
      <c r="A67" s="24" t="s">
        <v>63</v>
      </c>
      <c r="B67" s="21">
        <v>0</v>
      </c>
      <c r="C67" s="25">
        <v>0</v>
      </c>
      <c r="D67" s="23"/>
    </row>
    <row r="68" ht="19.5" customHeight="1" spans="1:5">
      <c r="A68" s="26" t="s">
        <v>64</v>
      </c>
      <c r="B68" s="27">
        <v>0</v>
      </c>
      <c r="C68" s="28">
        <v>0</v>
      </c>
      <c r="D68" s="29"/>
      <c r="E68" s="30"/>
    </row>
    <row r="69" customHeight="1" spans="3:3">
      <c r="C69" s="3">
        <v>0</v>
      </c>
    </row>
  </sheetData>
  <mergeCells count="1">
    <mergeCell ref="A2:D2"/>
  </mergeCells>
  <printOptions horizontalCentered="1"/>
  <pageMargins left="0.748031496062992" right="0.47244094488189" top="1.10236220472441" bottom="0.984251968503937" header="0.31496062992126" footer="0.3149606299212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正确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2016-09-22T10:41:00Z</dcterms:created>
  <cp:lastPrinted>2020-07-15T02:08:00Z</cp:lastPrinted>
  <dcterms:modified xsi:type="dcterms:W3CDTF">2021-07-08T08:57:34Z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